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0"/>
  </bookViews>
  <sheets>
    <sheet name="Normal Probability Plot Excel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<sst xmlns="http://schemas.openxmlformats.org/spreadsheetml/2006/main" count="12" uniqueCount="12">
  <si>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Observation</t>
  </si>
  <si>
    <t>j</t>
  </si>
  <si>
    <t>(j - 0.5) / n</t>
  </si>
  <si>
    <t>zj</t>
  </si>
  <si>
    <t>* Plot observations vs zj using the scatter plot.</t>
  </si>
  <si>
    <t>* For each j, compute (j - 0.5) / n, where n is the number of observations (n = 24 in this case).</t>
  </si>
  <si>
    <t>* Each observation is given an order label (first observation given j = 1, and so on).</t>
  </si>
  <si>
    <t>* The observations are sorted in increasing order.</t>
  </si>
  <si>
    <t>Steps for the construction of the normal probablity plot:</t>
  </si>
  <si>
    <t>* Compute the value of z using the Excel function 'NORMSINV((j - 0.5) / n)'.</t>
  </si>
  <si>
    <t>* Add a trend line to the points on the scatter plot.</t>
  </si>
  <si>
    <t>Prepared by Dr Muhammad Al-Salamah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</si>
</sst>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Normal Probability Plot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-0.0085"/>
          <c:w val="0.911"/>
          <c:h val="0.9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'Normal Probability Plot Excel'!$A$2:$A$25</c:f>
              <c:numCache/>
            </c:numRef>
          </c:xVal>
          <c:yVal>
            <c:numRef>
              <c:f>'Normal Probability Plot Excel'!$D$2:$D$25</c:f>
              <c:numCache/>
            </c:numRef>
          </c:yVal>
          <c:smooth val="0"/>
        </c:ser>
        <c:axId val="22362387"/>
        <c:axId val="66783320"/>
      </c:scatterChart>
      <c:valAx>
        <c:axId val="22362387"/>
        <c:scaling>
          <c:orientation val="minMax"/>
          <c:max val="6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Observations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83320"/>
        <c:crossesAt val="0"/>
        <c:crossBetween val="midCat"/>
        <c:dispUnits/>
      </c:valAx>
      <c:valAx>
        <c:axId val="6678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62387"/>
        <c:crossesAt val="-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95250</xdr:rowOff>
    </xdr:from>
    <xdr:to>
      <xdr:col>12</xdr:col>
      <xdr:colOff>485775</xdr:colOff>
      <xdr:row>14</xdr:row>
      <xdr:rowOff>171450</xdr:rowOff>
    </xdr:to>
    <xdr:graphicFrame>
      <xdr:nvGraphicFramePr>
        <xdr:cNvPr id="1" name="Chart 2"/>
        <xdr:cNvGraphicFramePr/>
      </xdr:nvGraphicFramePr>
      <xdr:xfrm>
        <a:off x="3105150" y="95250"/>
        <a:ext cx="4981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"/>
  <sheetViews>
    <sheetView showGridLines="0" tabSelected="1" zoomScalePageLayoutView="0" workbookViewId="0" topLeftCell="A1">
      <selection activeCell="D4" sqref="D4"/>
    </sheetView>
  </sheetViews>
  <sheetFormatPr defaultColWidth="9.140625" defaultRowHeight="15"/>
  <cols>
    <col min="1" max="1" width="11.7109375" style="1" bestFit="1" customWidth="1"/>
    <col min="2" max="2" width="9.140625" style="1" customWidth="1"/>
    <col min="3" max="3" width="10.8515625" style="1" customWidth="1"/>
    <col min="4" max="4" width="9.140625" style="1" customWidth="1"/>
  </cols>
  <sheetData>
    <row r="1" spans="1:4" ht="1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s="3">
        <v>-3.666666666666666</v>
      </c>
      <c r="B2" s="3">
        <v>1</v>
      </c>
      <c r="C2" s="3">
        <f>(B2-0.5)/24</f>
        <v>0.020833333333333332</v>
      </c>
      <c r="D2" s="3">
        <f>NORMSINV(C2)</f>
        <v>-2.0368341317013883</v>
      </c>
    </row>
    <row r="3" spans="1:4" ht="15">
      <c r="A3" s="3">
        <v>-3.166666666666668</v>
      </c>
      <c r="B3" s="3">
        <v>2</v>
      </c>
      <c r="C3" s="3">
        <f aca="true" t="shared" si="0" ref="C3:C25">(B3-0.5)/24</f>
        <v>0.0625</v>
      </c>
      <c r="D3" s="3">
        <f aca="true" t="shared" si="1" ref="D3:D25">NORMSINV(C3)</f>
        <v>-1.5341205443525472</v>
      </c>
    </row>
    <row r="4" spans="1:4" ht="15">
      <c r="A4" s="3">
        <v>-3</v>
      </c>
      <c r="B4" s="3">
        <v>3</v>
      </c>
      <c r="C4" s="3">
        <f t="shared" si="0"/>
        <v>0.10416666666666667</v>
      </c>
      <c r="D4" s="3">
        <f t="shared" si="1"/>
        <v>-1.2581615610630972</v>
      </c>
    </row>
    <row r="5" spans="1:4" ht="15">
      <c r="A5" s="3">
        <v>-3</v>
      </c>
      <c r="B5" s="3">
        <v>4</v>
      </c>
      <c r="C5" s="3">
        <f t="shared" si="0"/>
        <v>0.14583333333333334</v>
      </c>
      <c r="D5" s="3">
        <f t="shared" si="1"/>
        <v>-1.0544724517700534</v>
      </c>
    </row>
    <row r="6" spans="1:4" ht="15">
      <c r="A6" s="3">
        <v>-2.666666666666666</v>
      </c>
      <c r="B6" s="3">
        <v>5</v>
      </c>
      <c r="C6" s="3">
        <f t="shared" si="0"/>
        <v>0.1875</v>
      </c>
      <c r="D6" s="3">
        <f t="shared" si="1"/>
        <v>-0.8871465590188763</v>
      </c>
    </row>
    <row r="7" spans="1:4" ht="15">
      <c r="A7" s="3">
        <v>-2.166666666666668</v>
      </c>
      <c r="B7" s="3">
        <v>6</v>
      </c>
      <c r="C7" s="3">
        <f t="shared" si="0"/>
        <v>0.22916666666666666</v>
      </c>
      <c r="D7" s="3">
        <f t="shared" si="1"/>
        <v>-0.7415940438615163</v>
      </c>
    </row>
    <row r="8" spans="1:4" ht="15">
      <c r="A8" s="3">
        <v>-2</v>
      </c>
      <c r="B8" s="3">
        <v>7</v>
      </c>
      <c r="C8" s="3">
        <f t="shared" si="0"/>
        <v>0.2708333333333333</v>
      </c>
      <c r="D8" s="3">
        <f t="shared" si="1"/>
        <v>-0.6102946101863327</v>
      </c>
    </row>
    <row r="9" spans="1:4" ht="15">
      <c r="A9" s="3">
        <v>-1.1666666666666679</v>
      </c>
      <c r="B9" s="3">
        <v>8</v>
      </c>
      <c r="C9" s="3">
        <f t="shared" si="0"/>
        <v>0.3125</v>
      </c>
      <c r="D9" s="3">
        <f t="shared" si="1"/>
        <v>-0.4887764111146695</v>
      </c>
    </row>
    <row r="10" spans="1:4" ht="15">
      <c r="A10" s="3">
        <v>-1</v>
      </c>
      <c r="B10" s="3">
        <v>9</v>
      </c>
      <c r="C10" s="3">
        <f t="shared" si="0"/>
        <v>0.3541666666666667</v>
      </c>
      <c r="D10" s="3">
        <f t="shared" si="1"/>
        <v>-0.3740954101977235</v>
      </c>
    </row>
    <row r="11" spans="1:4" ht="15">
      <c r="A11" s="3">
        <v>-1</v>
      </c>
      <c r="B11" s="3">
        <v>10</v>
      </c>
      <c r="C11" s="3">
        <f t="shared" si="0"/>
        <v>0.3958333333333333</v>
      </c>
      <c r="D11" s="3">
        <f t="shared" si="1"/>
        <v>-0.2641469768259236</v>
      </c>
    </row>
    <row r="12" spans="1:4" ht="15">
      <c r="A12" s="3">
        <v>-0.6666666666666661</v>
      </c>
      <c r="B12" s="3">
        <v>11</v>
      </c>
      <c r="C12" s="3">
        <f t="shared" si="0"/>
        <v>0.4375</v>
      </c>
      <c r="D12" s="3">
        <f t="shared" si="1"/>
        <v>-0.15731068461017084</v>
      </c>
    </row>
    <row r="13" spans="1:4" ht="15">
      <c r="A13" s="3">
        <v>0</v>
      </c>
      <c r="B13" s="3">
        <v>12</v>
      </c>
      <c r="C13" s="3">
        <f t="shared" si="0"/>
        <v>0.4791666666666667</v>
      </c>
      <c r="D13" s="3">
        <f t="shared" si="1"/>
        <v>-0.052245180375940364</v>
      </c>
    </row>
    <row r="14" spans="1:4" ht="15">
      <c r="A14" s="3">
        <v>0</v>
      </c>
      <c r="B14" s="3">
        <v>13</v>
      </c>
      <c r="C14" s="3">
        <f t="shared" si="0"/>
        <v>0.5208333333333334</v>
      </c>
      <c r="D14" s="3">
        <f t="shared" si="1"/>
        <v>0.052245180375940364</v>
      </c>
    </row>
    <row r="15" spans="1:4" ht="15">
      <c r="A15" s="3">
        <v>0.8333333333333321</v>
      </c>
      <c r="B15" s="3">
        <v>14</v>
      </c>
      <c r="C15" s="3">
        <f t="shared" si="0"/>
        <v>0.5625</v>
      </c>
      <c r="D15" s="3">
        <f t="shared" si="1"/>
        <v>0.15731068461017056</v>
      </c>
    </row>
    <row r="16" spans="1:4" ht="15">
      <c r="A16" s="3">
        <v>1</v>
      </c>
      <c r="B16" s="3">
        <v>15</v>
      </c>
      <c r="C16" s="3">
        <f t="shared" si="0"/>
        <v>0.6041666666666666</v>
      </c>
      <c r="D16" s="3">
        <f t="shared" si="1"/>
        <v>0.26414697682592325</v>
      </c>
    </row>
    <row r="17" spans="1:6" ht="15">
      <c r="A17" s="3">
        <v>1</v>
      </c>
      <c r="B17" s="3">
        <v>16</v>
      </c>
      <c r="C17" s="3">
        <f t="shared" si="0"/>
        <v>0.6458333333333334</v>
      </c>
      <c r="D17" s="3">
        <f t="shared" si="1"/>
        <v>0.3740954101977235</v>
      </c>
      <c r="F17" s="4" t="s">
        <v>8</v>
      </c>
    </row>
    <row r="18" spans="1:6" ht="15">
      <c r="A18" s="3">
        <v>1</v>
      </c>
      <c r="B18" s="3">
        <v>17</v>
      </c>
      <c r="C18" s="3">
        <f t="shared" si="0"/>
        <v>0.6875</v>
      </c>
      <c r="D18" s="3">
        <f t="shared" si="1"/>
        <v>0.4887764111146693</v>
      </c>
      <c r="F18" t="s">
        <v>7</v>
      </c>
    </row>
    <row r="19" spans="1:6" ht="15">
      <c r="A19" s="3">
        <v>1.333333333333334</v>
      </c>
      <c r="B19" s="3">
        <v>18</v>
      </c>
      <c r="C19" s="3">
        <f t="shared" si="0"/>
        <v>0.7291666666666666</v>
      </c>
      <c r="D19" s="3">
        <f t="shared" si="1"/>
        <v>0.6102946101863325</v>
      </c>
      <c r="F19" t="s">
        <v>6</v>
      </c>
    </row>
    <row r="20" spans="1:6" ht="15">
      <c r="A20" s="3">
        <v>1.8333333333333321</v>
      </c>
      <c r="B20" s="3">
        <v>19</v>
      </c>
      <c r="C20" s="3">
        <f t="shared" si="0"/>
        <v>0.7708333333333334</v>
      </c>
      <c r="D20" s="3">
        <f t="shared" si="1"/>
        <v>0.7415940438615163</v>
      </c>
      <c r="F20" t="s">
        <v>5</v>
      </c>
    </row>
    <row r="21" spans="1:6" ht="15">
      <c r="A21" s="3">
        <v>2</v>
      </c>
      <c r="B21" s="3">
        <v>20</v>
      </c>
      <c r="C21" s="3">
        <f t="shared" si="0"/>
        <v>0.8125</v>
      </c>
      <c r="D21" s="3">
        <f t="shared" si="1"/>
        <v>0.8871465590188756</v>
      </c>
      <c r="F21" t="s">
        <v>9</v>
      </c>
    </row>
    <row r="22" spans="1:6" ht="15">
      <c r="A22" s="3">
        <v>2.333333333333334</v>
      </c>
      <c r="B22" s="3">
        <v>21</v>
      </c>
      <c r="C22" s="3">
        <f t="shared" si="0"/>
        <v>0.8541666666666666</v>
      </c>
      <c r="D22" s="3">
        <f t="shared" si="1"/>
        <v>1.054472451770053</v>
      </c>
      <c r="F22" t="s">
        <v>4</v>
      </c>
    </row>
    <row r="23" spans="1:6" ht="15">
      <c r="A23" s="3">
        <v>3.333333333333334</v>
      </c>
      <c r="B23" s="3">
        <v>22</v>
      </c>
      <c r="C23" s="3">
        <f t="shared" si="0"/>
        <v>0.8958333333333334</v>
      </c>
      <c r="D23" s="3">
        <f t="shared" si="1"/>
        <v>1.2581615610630972</v>
      </c>
      <c r="F23" t="s">
        <v>10</v>
      </c>
    </row>
    <row r="24" spans="1:4" ht="15">
      <c r="A24" s="3">
        <v>3.833333333333332</v>
      </c>
      <c r="B24" s="3">
        <v>23</v>
      </c>
      <c r="C24" s="3">
        <f t="shared" si="0"/>
        <v>0.9375</v>
      </c>
      <c r="D24" s="3">
        <f t="shared" si="1"/>
        <v>1.5341205443525454</v>
      </c>
    </row>
    <row r="25" spans="1:6" ht="15">
      <c r="A25" s="3">
        <v>5</v>
      </c>
      <c r="B25" s="3">
        <v>24</v>
      </c>
      <c r="C25" s="3">
        <f t="shared" si="0"/>
        <v>0.9791666666666666</v>
      </c>
      <c r="D25" s="3">
        <f t="shared" si="1"/>
        <v>2.0368341317013865</v>
      </c>
      <c r="F2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 probability plot</dc:title>
  <dc:subject>statistics</dc:subject>
  <dc:creator>Dr Muhammad Al-Salamah</dc:creator>
  <cp:keywords>normal probability plot</cp:keywords>
  <dc:description>normal probability plot</dc:description>
  <cp:lastModifiedBy>Kwabena Ofosu</cp:lastModifiedBy>
  <dcterms:created xsi:type="dcterms:W3CDTF">2008-08-08T17:45:05Z</dcterms:created>
  <dcterms:modified xsi:type="dcterms:W3CDTF">2011-02-08T14:47:54Z</dcterms:modified>
  <cp:category>normal probability plot</cp:category>
  <cp:version/>
  <cp:contentType/>
  <cp:contentStatus/>
</cp:coreProperties>
</file>